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pembrokeshiregovuk.sharepoint.com/sites/Planning/Shared Documents/Development Plans/Examination/"/>
    </mc:Choice>
  </mc:AlternateContent>
  <xr:revisionPtr revIDLastSave="16" documentId="13_ncr:1_{8ADC4286-5A84-44FF-8210-9B93C031D32D}" xr6:coauthVersionLast="47" xr6:coauthVersionMax="47" xr10:uidLastSave="{C01D3EC5-7A1A-40D2-9B52-371C952D3EB3}"/>
  <bookViews>
    <workbookView minimized="1" xWindow="252" yWindow="444" windowWidth="22980" windowHeight="12192" xr2:uid="{A6EA9C9A-E919-462F-A911-85C53DBB6D28}"/>
  </bookViews>
  <sheets>
    <sheet name="Manual Page 90" sheetId="1" r:id="rId1"/>
    <sheet name="4. Placemaking Outcom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alcChain>
</file>

<file path=xl/sharedStrings.xml><?xml version="1.0" encoding="utf-8"?>
<sst xmlns="http://schemas.openxmlformats.org/spreadsheetml/2006/main" count="86" uniqueCount="82">
  <si>
    <t>Derisk Checklist</t>
  </si>
  <si>
    <t xml:space="preserve">Commentary </t>
  </si>
  <si>
    <t xml:space="preserve">Web Links </t>
  </si>
  <si>
    <t>✓ Is the plan in general conformity with the NDF and SDP (when adopted)?</t>
  </si>
  <si>
    <t>Welsh Government Rep 1507/2 considers the Deposit Plan to be in conformity.</t>
  </si>
  <si>
    <t xml:space="preserve">See Appendix 1 to the Consultation Report in -  https://www.pembrokeshire.gov.uk/local-development-plan-review/submission  </t>
  </si>
  <si>
    <t xml:space="preserve"> ✓ Involve key stakeholders at the right time.</t>
  </si>
  <si>
    <t>The Delivery Agreement sets out the key stages of engagement which the Council has complied with. Please also see the Consultation Report - link in Appendix 1.</t>
  </si>
  <si>
    <t xml:space="preserve">https://www.pembrokeshire.gov.uk/objview.asp?object_id=11509&amp;language= </t>
  </si>
  <si>
    <t>✓ A detailed candidate site process. Ensure that delivery and viability is embedded in the candidate site process from the outset.</t>
  </si>
  <si>
    <t xml:space="preserve">The Candidate Site process is detailed in the Candidate Site Methodolgy and the Assesment can be found in Candidate Site Register. </t>
  </si>
  <si>
    <t xml:space="preserve">https://www.pembrokeshire.gov.uk/objview.asp?object_id=11651&amp;language=  https://www.pembrokeshire.gov.uk/local-development-plan-review/candidate-sites </t>
  </si>
  <si>
    <t xml:space="preserve">✓ Achieving the right development in the right place. Ensure the strategy is based on a robust assessment of the role and function of places in line with the gateway test, search sequence and National Sustainable Placemaking Outcomes, as set out in PPW. </t>
  </si>
  <si>
    <t>The Spatial Strategy is discussed within the Preferred Strategy, which introduces the proposed Urban/Rural split for housing allocations (Spatial Option 2) and the Settlement Hierarchy groups as a means for apportioning growth, based on Service Provision. The local context and characteristics of Pembrokeshire is discussed throughout. Thorough assessments of places to inform the Spatial Strategy has been undertaken through the following: Spatial Strategy Background Paper (2019); Rural Facilities Report (corrections July 2024); Urban Settlements Report (corrections July 2024); Settlement Boundary Methodology (November 2019); Cross Boundary Settlements - Consistency of approach with Neighbouring Authorities (2021) and Cluster Settlements paper (December 2020). The Candidate Site process, as detailed in the Candidate Site Methodology and and Candidate Site Register documents, involves a 6 stage assessment process, including consultation with key organisations. Furthermore, the Plan aims to deliver the right development in the right places with the inclusion of strategic policies SP.6 through to SP.19, which aim to achieve what is set out within the Spatial Strategy. 
The Two County Economic Study for Carmarthenshire and Pembrokeshire (October 2019) forms part of the Economic Development Evidence Base on which provision of strategic land and premises for economic activities has been identified.</t>
  </si>
  <si>
    <t>https://www.pembrokeshire.gov.uk/local-development-plan-review/preferred-strategy 
https://www.pembrokeshire.gov.uk/local-development-plan-review/candidate-sites 
https://www.pembrokeshire.gov.uk/local-development-plan-review/ldp2-evidence-base
https://www.pembrokeshire.gov.uk/objview.asp?object_id=11651&amp;language=  https://www.pembrokeshire.gov.uk/local-development-plan-review/candidate-sites
 https://www.pembrokeshire.gov.uk/local-development-plan-review/deposit</t>
  </si>
  <si>
    <t>✓ A more meaningful and deliverable preferred strategy.</t>
  </si>
  <si>
    <t xml:space="preserve">The Strategy of the Deposit Plan 2 has been refined to in part take account of issues raised with Deposit Plan 1 regarding delivery issues. </t>
  </si>
  <si>
    <t xml:space="preserve">https://www.pembrokeshire.gov.uk/local-development-plan-review/deposit   </t>
  </si>
  <si>
    <t>✓ Effective use of placemaking tools.</t>
  </si>
  <si>
    <t xml:space="preserve">Objective B of the Plan is to - Deliver high quality development where placemaking is supported by sustainable design which responds appropriately to cultural and built heritage, landscape and townscape. The key policy associated with the delivery of this objective is Policy GN 2 Sustainable Design and Placemaking. </t>
  </si>
  <si>
    <t>✓ Plan for realistic housing and economic growth levels based on a robust consideration of need and supply factors, taking into account affordable housing need, viability and deliverability.</t>
  </si>
  <si>
    <t>See commentaries below.</t>
  </si>
  <si>
    <t>✓ Include an appropriate level of flexibility within the housing and job provision to allow for unforeseen circumstances.</t>
  </si>
  <si>
    <t>Policy SP 2 Housing Requirement provides for a flexibilty alloance of 10% additional housing provision in accoradance with the Local Development Plan Manual. Number of new Jobs: Paragraph 3.8 of the Plan advises  A jobs figure of 2,200 was initially identified based on evidence from Experian  GOAD. This has been reduced to 1,970 as a reflection of the revised population and household projections, which have resulted in a reduced housing provision figure for the Plan area for inclusion in LDP 2, Deposit Plan 2. However, the recent success of the Celtic Freeport bid means that this figure could be exceeded by 1,000 plus jobs within the Plan period. In terms of Policy provision the Plan includes a wide range of allocations and designations including criteria based policies to support this provision. A Two County Economic Study for Pembrokeshire and 
Carmarthenshire has been prepared to inform this LDP. This was updated in 
2020/21 to reflect the Covid-19 pandemic and also Brexit. The study has 
identified a need for a range of strategic Employment allocations across the Plan 
area that build on the unique strategic opportunities which exist based around 
the Ports at Fishguard and Milford Haven.</t>
  </si>
  <si>
    <t xml:space="preserve">https://www.pembrokeshire.gov.uk/local-development-plan-review/ldp2-evidence-base  https://www.pembrokeshire.gov.uk/objview.asp?object_id=7370&amp;language= </t>
  </si>
  <si>
    <t>✓ Allocate a range and choice of deliverable sites in appropriate locations to ensure the plan’ strategy can be delivered.</t>
  </si>
  <si>
    <t xml:space="preserve">Appendix 2 Table A sets outh the housing land supply distributed by Main Towns, Service centres, Service Villages, etc. and countryside. The distribution reflects the preferred spatial strategy of the Plan.  The supporting Housing Land Supply Paper provides commentary on the deliverability of that supply. For employment provision the Plan has provided for a range of sites in pursuance of national and regional economic development ambitions including Celtic Freeport, the Swansea City Deal, and the designation of Entreprise Zones. Criteria based policies are also included. The Living and Working Chapter of the Plan sets out the provison in detail includig provision for specialist housing needs and Gypsy Traveller Accommodation. </t>
  </si>
  <si>
    <t>✓ Consider the availability of specific interventions (e.g. funding streams, compulsory purchase) from the public and/or private sector that can assist site delivery to unlock sustainable brownfield sites.</t>
  </si>
  <si>
    <t>Development opportunities on some strategic brownfield employment sites will be facilitated by fiscal incentives linked to the Celtic Freeport designation.  Likewise, for some residential allocations, delivery of affordable housing will be linked to grant funding through Welsh Government's Social Housing Grant.  A proportion of these sites will also be brownfield in nature, although to note that SHG is not targeted at restoration of such land.  In Wales, NRW will advise local authorities on risks related to land contamination, which is commonly associated with brownfield land.  It is, however, worth noting that the Contaminated Land Capital Projects Funding Programme previously available through the UK Government closed in December 2013.  There are powers available to local authorities to use compulsory purchase procedures in relation to brownfield sites, but these need to be exercised with caution as site remediation is often very expensive and in the absence of Government grant assistance may be beyond current financial capabilities.</t>
  </si>
  <si>
    <t>Celtic Freeport | Gateway to economic growth and Innovation in Wales https://www.mhpa.co.uk/our-services/celtic-freeport/ https://www.gov.wales/social-housing-grant-subsidy-scheme-html</t>
  </si>
  <si>
    <t>✓ Consider the reality of the land bank to be delivered. Sites unlikely to be delivered should be de-allocated and not ‘rolled forward’ from the previous plan. It could be prudent to identify such sites separately as regeneration sites which do not count towards the housing requirement.</t>
  </si>
  <si>
    <t>Chapter 7 of the Housing Land Supply and Trajectory Background Paper lists analyses sites that demonstrate a high prospect of short-term delivery, a total of 1,022 dwellings are considered Land Bank Commitments. Most dwellings within this total stem from sites that have commenced or are shortly due to commence development as confirmed by the respective developers. Tables are included to show sites that are wholly included in the landbank, partially included and excluded following an analysis of their likely delivery timescales.</t>
  </si>
  <si>
    <t xml:space="preserve">https://www.pembrokeshire.gov.uk/objview.asp?object_id=11583&amp;language= </t>
  </si>
  <si>
    <t>✓ Plan for realistic windfall rates, based on robust evidence of past delivery rates and the small sites register.</t>
  </si>
  <si>
    <t xml:space="preserve">Chapters 8, 9 and 10 of the Housing Land Supply and Trajectory Paper sets out in detail approach taken to windfall estimates. </t>
  </si>
  <si>
    <t>✓ Prepare a housing trajectory. Plan for realistic phasing and delivery rates: An appreciation of the time it will take to bring all elements of the provision forward to ensure the anticipated annual build rate can be achieved.</t>
  </si>
  <si>
    <t xml:space="preserve">Appendix 2 to the Plan contains tables and Graphs for the Housing Components and Trajectory. The Council has also prepared a Housing Requirement Background Paper 2023 deals with projecting likely housing growth and delivery rates.  The purpose of the Housing Supply and Trajectory Paper is to provide further detail and context in relation to the is to  It considers all components of housing supply, including completions to date, land bank commitments with 
planning permission, a large and small windfall site allowance and new housing allocations. </t>
  </si>
  <si>
    <t>https://www.pembrokeshire.gov.uk/local-development-plan-review/deposit   https://www.pembrokeshire.gov.uk/objview.asp?object_id=11582&amp;language=  https://www.pembrokeshire.gov.uk/objview.asp?object_id=11583&amp;language=</t>
  </si>
  <si>
    <t>✓ Ensure the plan is supported by a viability appraisal that is underpinned by relevant and robust assumptions. This should remove the need for further assessments at the planning application stage, only in exceptional circumstances (as set out in PPW)</t>
  </si>
  <si>
    <t>Burrows-Hutchinson Ltd (“BHL”) has been commissioned by Pembrokeshire County Council to undertake a County-wide Viability Assessment (“the Study”) of its Housing policies, with a particular focus on the financial viability of affordable housing and other s.106 obligations on market-led residential development sites.  The Study responds to the guidance in the Development Plans Manual, which requires a Local Planning Authority (LPA) to undertake a high level viability appraisal to assess the broad levels of development viability in different housing market areas, which could result in a range of affordable housing percentages being sought across the LPA area .</t>
  </si>
  <si>
    <t xml:space="preserve">https://www.pembrokeshire.gov.uk/objview.asp?object_id=11531&amp;language= </t>
  </si>
  <si>
    <t>✓ Assumptions underpinning the financial viability assessment include an appropriate contingency to ensure development can come forward.</t>
  </si>
  <si>
    <t>Sensitivity Testing 5.48 The methodology behind the high-level viability assessments in this Study already affords a degree of sensitivity testing, by considering a range of potential house prices and land values for each site typology. Nevertheless, in accordance with best practice, the results from all the high-level assessments have been sensitivity tested to show the effect on developer’s profit of the following changes to the basic inputs: -plus/minus 10% in gross development value; -plus/minus 10% in build (plot + external) costs; - plus/minus 15% in land value. 5.49 To illustrate this, an example of the RVM outputs from one of the high-level assessments is attached as Appendix E.</t>
  </si>
  <si>
    <t xml:space="preserve">Prepare an Infrastructure Plan: Identify necessary infrastructure </t>
  </si>
  <si>
    <t xml:space="preserve">A draft Development Sites and Infrastruture Background Paper has been prepared and is frequently being update throughout the plan process. There is an aim to publish the contents of this paper in the form of Supplementary Planning Guidance following the adoption of LDP 2. 
Details of the key requirements and considerations for the residential and employment allocations included within the Plan are included, collated through consultation responses of statutory undertakers and information from documents which form the Evidence Base of the plan. </t>
  </si>
  <si>
    <t xml:space="preserve">Understanding constraints and infrastructure requirements, including the timing and how they are funded will be critical to demonstrate how they can be delivered and/or mitigated. </t>
  </si>
  <si>
    <t xml:space="preserve">The Candidate Site assessment is a phased process. Phases 1 and 5 of the Candidate Site assessment in particular assessed sites for constraints and infrastructure capacity.  The Council is preparing draft SPG for all site allocations, in consultation with statutory undertakers to provide key information for landowners/developers about each site, including infrastructure requirements, planning obligations and any need for mitigation to address constraints. </t>
  </si>
  <si>
    <t>https://www.pembrokeshire.gov.uk/local-development-plan-review/candidate-sites</t>
  </si>
  <si>
    <t xml:space="preserve">Know developers and their capacity to deliver in the future. Maximise opportunities for a range and choice of sites/developers. </t>
  </si>
  <si>
    <t xml:space="preserve">Site proposers were invited to submit viability testing information as part of the Candidate Assessment process which would demonstrate commitment by the site developers to progress site's development. </t>
  </si>
  <si>
    <t xml:space="preserve">The affordable housing policy should have percentage targets and thresholds that relate to viability study evidence base. Where they differ, e.g, for locally specific circumstances. This should be clearly justified and explained. </t>
  </si>
  <si>
    <t xml:space="preserve">A range of affordable housing percentages being sought across the LPA area.  PCC has undertaken viability appraisals to establish percentage targets for developer provision of affordable housing on key allocated sites (GN.16). Percentage targets are provided for windfall sites under GN 20, with settlements divided into four bands. These targets are derived from housing viability tests and form an indicative target. </t>
  </si>
  <si>
    <t xml:space="preserve">Gypsy and Traveller Provision: Ensure an up-to-date evidence base for the plan period and where there is a need, the identification of deliverable allocation(s). </t>
  </si>
  <si>
    <t xml:space="preserve">PCC has prepared a Gypsy Traveller Accommodation Assessment (GTAA) which was approved by Welsh Government Cabinet Secretary for Culture and Social Justice on 24th May 2024. Surveys undertaken, in accordance with the Gypsy Traveller Steering Groups, to estimated that there is a need for 30 pitches from 2025 to 2033. The GTAA also identified the desired general locations for people in need. 
The Gypsy and Traveller Background Paper including Site Assessments (2019), using key strategic information from the 'Designing Gypsy and Traveller sites' Guidance published by Welsh Government (2015), concluded that there is a lack of suitable land currently within the Local Authority ownership, consequently identifying a need for appropriate extensions to existing sites and privately owned land to come forward, which feeds into Policy SP 4 Gypsy, Traveller and Show-people's Accommodation. 
</t>
  </si>
  <si>
    <t>Gypsy Traveller Data and Reports https://www.pembrokeshire.gov.uk/local-development-plan-review/ldp2-evidence-base</t>
  </si>
  <si>
    <t xml:space="preserve">Consider effective mechanisms for monitoring, review and implementation. </t>
  </si>
  <si>
    <t xml:space="preserve">Appendix 4 of the LDP details the proposed Monitoring Framework, which accords with The Planning and Compulsory Purchase Act requirements. The LDP objectives and policies will be monitored through the Annual Monitoring Reports. Progress will be monitored against key indicators and targets; the details of which can be found within the table under Appendix 4: Monitoring Framework. </t>
  </si>
  <si>
    <t xml:space="preserve">Deposit Plan https://www.pembrokeshire.gov.uk/local-development-plan-review/deposit </t>
  </si>
  <si>
    <t>National Sustainable Placemaking Outcome</t>
  </si>
  <si>
    <t>Plan Objective</t>
  </si>
  <si>
    <t>Strategic Policy (Most Relevant)</t>
  </si>
  <si>
    <t>General Policy (Most Relevant)</t>
  </si>
  <si>
    <t>Creating and Sustaining Communities</t>
  </si>
  <si>
    <t>Objective D
Objective F</t>
  </si>
  <si>
    <t>SP.1 
SP.2 
SP.19</t>
  </si>
  <si>
    <t>GN.2 
GN.13
GN.22
GN.29</t>
  </si>
  <si>
    <t>Growing our Economy in a Sustainable Manner</t>
  </si>
  <si>
    <t>Objective C
Objective E
Objective I</t>
  </si>
  <si>
    <t>SP.5 
SP.13
SP.14
SP.15
SP.17</t>
  </si>
  <si>
    <t>GN.4 
GN.5
GN.6
GN.11
GN.12</t>
  </si>
  <si>
    <t>Making Best Use of Resources</t>
  </si>
  <si>
    <t xml:space="preserve">Objective B 
Objective K </t>
  </si>
  <si>
    <t>SP.21</t>
  </si>
  <si>
    <t>GN.4 
GN.15</t>
  </si>
  <si>
    <t xml:space="preserve">Maximising Environmental Protection and Limiting Environmental Impact </t>
  </si>
  <si>
    <t xml:space="preserve">Objective A 
Objective J </t>
  </si>
  <si>
    <t>SP.12</t>
  </si>
  <si>
    <t xml:space="preserve">GN.28 
GN.42 
GN.44
GN.45
GN.47
GN.51 </t>
  </si>
  <si>
    <t xml:space="preserve">Facilitating Accessible and Healthy Environments </t>
  </si>
  <si>
    <t>Objective H</t>
  </si>
  <si>
    <t xml:space="preserve">SP.6 
SP.20 </t>
  </si>
  <si>
    <t>GN.22 
GN.36 
GN.51 
GN.52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</si>
</sst>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2"/>
      <color theme="1"/>
      <name val="Aptos"/>
      <family val="2"/>
    </font>
    <font>
      <u/>
      <sz val="11"/>
      <color theme="10"/>
      <name val="Aptos Narrow"/>
      <family val="2"/>
      <scheme val="minor"/>
    </font>
    <font>
      <i/>
      <sz val="11"/>
      <color theme="1"/>
      <name val="Aptos Narrow"/>
      <family val="2"/>
      <scheme val="minor"/>
    </font>
    <font>
      <sz val="11"/>
      <color rgb="FF000000"/>
      <name val="Aptos Narrow"/>
      <family val="2"/>
      <scheme val="minor"/>
    </font>
    <font>
      <b/>
      <u/>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0" fillId="0" borderId="0" xfId="0" applyAlignment="1">
      <alignment wrapText="1"/>
    </xf>
    <xf numFmtId="0" fontId="0" fillId="2" borderId="0" xfId="0" applyFill="1" applyAlignment="1">
      <alignment wrapText="1"/>
    </xf>
    <xf numFmtId="0" fontId="0" fillId="2" borderId="0" xfId="0" applyFill="1"/>
    <xf numFmtId="0" fontId="0" fillId="0" borderId="1" xfId="0" applyBorder="1"/>
    <xf numFmtId="0" fontId="0" fillId="0" borderId="1" xfId="0" applyBorder="1" applyAlignment="1">
      <alignment wrapText="1"/>
    </xf>
    <xf numFmtId="0" fontId="2" fillId="0" borderId="1" xfId="1" applyBorder="1" applyAlignment="1">
      <alignment wrapText="1"/>
    </xf>
    <xf numFmtId="0" fontId="1" fillId="0" borderId="1" xfId="0" applyFont="1" applyBorder="1" applyAlignment="1">
      <alignment vertical="center" wrapText="1"/>
    </xf>
    <xf numFmtId="0" fontId="2" fillId="0" borderId="1" xfId="1" applyBorder="1"/>
    <xf numFmtId="0" fontId="4" fillId="2" borderId="1" xfId="0" applyFont="1" applyFill="1" applyBorder="1" applyAlignment="1">
      <alignment wrapText="1"/>
    </xf>
    <xf numFmtId="0" fontId="3" fillId="0" borderId="1" xfId="0" applyFont="1" applyBorder="1" applyAlignment="1">
      <alignment wrapText="1"/>
    </xf>
    <xf numFmtId="0" fontId="1" fillId="2" borderId="1" xfId="0" applyFont="1" applyFill="1" applyBorder="1"/>
    <xf numFmtId="0" fontId="1" fillId="2" borderId="1" xfId="0" applyFont="1" applyFill="1" applyBorder="1" applyAlignment="1">
      <alignment wrapText="1"/>
    </xf>
    <xf numFmtId="0" fontId="0" fillId="2" borderId="1" xfId="0" applyFill="1" applyBorder="1" applyAlignment="1">
      <alignment wrapText="1"/>
    </xf>
    <xf numFmtId="0" fontId="0" fillId="2" borderId="1" xfId="0" applyFill="1" applyBorder="1"/>
    <xf numFmtId="0" fontId="2" fillId="2" borderId="1" xfId="1" applyFill="1" applyBorder="1"/>
    <xf numFmtId="0" fontId="6" fillId="0" borderId="1" xfId="0" applyFont="1" applyBorder="1"/>
    <xf numFmtId="0" fontId="6" fillId="0" borderId="1" xfId="0" applyFont="1" applyBorder="1" applyAlignment="1">
      <alignment wrapText="1"/>
    </xf>
    <xf numFmtId="0" fontId="5"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embrokeshire.gov.uk/objview.asp?object_id=11651&amp;language=" TargetMode="External"/><Relationship Id="rId13" Type="http://schemas.openxmlformats.org/officeDocument/2006/relationships/hyperlink" Target="https://www.pembrokeshire.gov.uk/local-development-plan-review/candidate-sites" TargetMode="External"/><Relationship Id="rId3" Type="http://schemas.openxmlformats.org/officeDocument/2006/relationships/hyperlink" Target="https://www.pembrokeshire.gov.uk/local-development-plan-review/deposit" TargetMode="External"/><Relationship Id="rId7" Type="http://schemas.openxmlformats.org/officeDocument/2006/relationships/hyperlink" Target="https://www.pembrokeshire.gov.uk/objview.asp?object_id=11509&amp;language=" TargetMode="External"/><Relationship Id="rId12" Type="http://schemas.openxmlformats.org/officeDocument/2006/relationships/hyperlink" Target="https://www.pembrokeshire.gov.uk/local-development-plan-review/deposit" TargetMode="External"/><Relationship Id="rId2" Type="http://schemas.openxmlformats.org/officeDocument/2006/relationships/hyperlink" Target="https://www.pembrokeshire.gov.uk/objview.asp?object_id=11531&amp;language=" TargetMode="External"/><Relationship Id="rId1" Type="http://schemas.openxmlformats.org/officeDocument/2006/relationships/hyperlink" Target="https://www.pembrokeshire.gov.uk/objview.asp?object_id=11531&amp;language=" TargetMode="External"/><Relationship Id="rId6" Type="http://schemas.openxmlformats.org/officeDocument/2006/relationships/hyperlink" Target="https://www.pembrokeshire.gov.uk/local-development-plan-review/deposit" TargetMode="External"/><Relationship Id="rId11" Type="http://schemas.openxmlformats.org/officeDocument/2006/relationships/hyperlink" Target="https://www.pembrokeshire.gov.uk/local-development-plan-review/deposit" TargetMode="External"/><Relationship Id="rId5" Type="http://schemas.openxmlformats.org/officeDocument/2006/relationships/hyperlink" Target="https://www.pembrokeshire.gov.uk/objview.asp?object_id=11583&amp;language=" TargetMode="External"/><Relationship Id="rId15" Type="http://schemas.openxmlformats.org/officeDocument/2006/relationships/hyperlink" Target="https://www.pembrokeshire.gov.uk/local-development-plan-review/submission" TargetMode="External"/><Relationship Id="rId10" Type="http://schemas.openxmlformats.org/officeDocument/2006/relationships/hyperlink" Target="https://www.pembrokeshire.gov.uk/local-development-plan-review/ldp2-evidence-base" TargetMode="External"/><Relationship Id="rId4" Type="http://schemas.openxmlformats.org/officeDocument/2006/relationships/hyperlink" Target="https://www.pembrokeshire.gov.uk/objview.asp?object_id=11583&amp;language=" TargetMode="External"/><Relationship Id="rId9" Type="http://schemas.openxmlformats.org/officeDocument/2006/relationships/hyperlink" Target="https://www.celticfreeport.wales/" TargetMode="External"/><Relationship Id="rId14" Type="http://schemas.openxmlformats.org/officeDocument/2006/relationships/hyperlink" Target="https://www.pembrokeshire.gov.uk/local-development-plan-review/candidate-si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9726-0951-4E23-8C1E-5DDB963A9ACC}">
  <dimension ref="A1:E22"/>
  <sheetViews>
    <sheetView tabSelected="1" topLeftCell="A5" workbookViewId="0">
      <selection sqref="A1:D1"/>
    </sheetView>
  </sheetViews>
  <sheetFormatPr defaultRowHeight="14.4" x14ac:dyDescent="0.3"/>
  <cols>
    <col min="2" max="2" width="76.33203125" style="1" customWidth="1"/>
    <col min="3" max="3" width="69.6640625" customWidth="1"/>
    <col min="4" max="4" width="84.33203125" customWidth="1"/>
  </cols>
  <sheetData>
    <row r="1" spans="1:4" x14ac:dyDescent="0.3">
      <c r="A1" s="16"/>
      <c r="B1" s="17" t="s">
        <v>0</v>
      </c>
      <c r="C1" s="16" t="s">
        <v>1</v>
      </c>
      <c r="D1" s="16" t="s">
        <v>2</v>
      </c>
    </row>
    <row r="2" spans="1:4" ht="28.8" x14ac:dyDescent="0.3">
      <c r="A2" s="4">
        <v>1</v>
      </c>
      <c r="B2" s="5" t="s">
        <v>3</v>
      </c>
      <c r="C2" s="4" t="s">
        <v>4</v>
      </c>
      <c r="D2" s="6" t="s">
        <v>5</v>
      </c>
    </row>
    <row r="3" spans="1:4" ht="28.8" x14ac:dyDescent="0.3">
      <c r="A3" s="4">
        <f>A2+1</f>
        <v>2</v>
      </c>
      <c r="B3" s="7" t="s">
        <v>6</v>
      </c>
      <c r="C3" s="5" t="s">
        <v>7</v>
      </c>
      <c r="D3" s="8" t="s">
        <v>8</v>
      </c>
    </row>
    <row r="4" spans="1:4" ht="31.2" x14ac:dyDescent="0.3">
      <c r="A4" s="4">
        <f t="shared" ref="A4:A22" si="0">A3+1</f>
        <v>3</v>
      </c>
      <c r="B4" s="7" t="s">
        <v>9</v>
      </c>
      <c r="C4" s="5" t="s">
        <v>10</v>
      </c>
      <c r="D4" s="6" t="s">
        <v>11</v>
      </c>
    </row>
    <row r="5" spans="1:4" ht="280.95" customHeight="1" x14ac:dyDescent="0.3">
      <c r="A5" s="4">
        <f t="shared" si="0"/>
        <v>4</v>
      </c>
      <c r="B5" s="7" t="s">
        <v>12</v>
      </c>
      <c r="C5" s="9" t="s">
        <v>13</v>
      </c>
      <c r="D5" s="6" t="s">
        <v>14</v>
      </c>
    </row>
    <row r="6" spans="1:4" ht="28.8" x14ac:dyDescent="0.3">
      <c r="A6" s="4">
        <f t="shared" si="0"/>
        <v>5</v>
      </c>
      <c r="B6" s="7" t="s">
        <v>15</v>
      </c>
      <c r="C6" s="5" t="s">
        <v>16</v>
      </c>
      <c r="D6" s="8" t="s">
        <v>17</v>
      </c>
    </row>
    <row r="7" spans="1:4" ht="83.4" customHeight="1" x14ac:dyDescent="0.3">
      <c r="A7" s="4">
        <f t="shared" si="0"/>
        <v>6</v>
      </c>
      <c r="B7" s="7" t="s">
        <v>18</v>
      </c>
      <c r="C7" s="5" t="s">
        <v>19</v>
      </c>
      <c r="D7" s="8" t="s">
        <v>17</v>
      </c>
    </row>
    <row r="8" spans="1:4" ht="46.8" x14ac:dyDescent="0.3">
      <c r="A8" s="4">
        <f t="shared" si="0"/>
        <v>7</v>
      </c>
      <c r="B8" s="7" t="s">
        <v>20</v>
      </c>
      <c r="C8" s="4" t="s">
        <v>21</v>
      </c>
      <c r="D8" s="4"/>
    </row>
    <row r="9" spans="1:4" ht="244.2" customHeight="1" x14ac:dyDescent="0.3">
      <c r="A9" s="4">
        <f t="shared" si="0"/>
        <v>8</v>
      </c>
      <c r="B9" s="7" t="s">
        <v>22</v>
      </c>
      <c r="C9" s="5" t="s">
        <v>23</v>
      </c>
      <c r="D9" s="6" t="s">
        <v>24</v>
      </c>
    </row>
    <row r="10" spans="1:4" ht="129.6" x14ac:dyDescent="0.3">
      <c r="A10" s="4">
        <f t="shared" si="0"/>
        <v>9</v>
      </c>
      <c r="B10" s="7" t="s">
        <v>25</v>
      </c>
      <c r="C10" s="5" t="s">
        <v>26</v>
      </c>
      <c r="D10" s="8" t="s">
        <v>17</v>
      </c>
    </row>
    <row r="11" spans="1:4" ht="228" customHeight="1" x14ac:dyDescent="0.3">
      <c r="A11" s="4">
        <f t="shared" si="0"/>
        <v>10</v>
      </c>
      <c r="B11" s="7" t="s">
        <v>27</v>
      </c>
      <c r="C11" s="5" t="s">
        <v>28</v>
      </c>
      <c r="D11" s="6" t="s">
        <v>29</v>
      </c>
    </row>
    <row r="12" spans="1:4" ht="100.2" customHeight="1" x14ac:dyDescent="0.3">
      <c r="A12" s="4">
        <f t="shared" si="0"/>
        <v>11</v>
      </c>
      <c r="B12" s="7" t="s">
        <v>30</v>
      </c>
      <c r="C12" s="5" t="s">
        <v>31</v>
      </c>
      <c r="D12" s="8" t="s">
        <v>32</v>
      </c>
    </row>
    <row r="13" spans="1:4" ht="31.2" x14ac:dyDescent="0.3">
      <c r="A13" s="4">
        <f t="shared" si="0"/>
        <v>12</v>
      </c>
      <c r="B13" s="7" t="s">
        <v>33</v>
      </c>
      <c r="C13" s="5" t="s">
        <v>34</v>
      </c>
      <c r="D13" s="8" t="s">
        <v>32</v>
      </c>
    </row>
    <row r="14" spans="1:4" ht="85.95" customHeight="1" x14ac:dyDescent="0.3">
      <c r="A14" s="4">
        <f t="shared" si="0"/>
        <v>13</v>
      </c>
      <c r="B14" s="7" t="s">
        <v>35</v>
      </c>
      <c r="C14" s="5" t="s">
        <v>36</v>
      </c>
      <c r="D14" s="6" t="s">
        <v>37</v>
      </c>
    </row>
    <row r="15" spans="1:4" ht="180" customHeight="1" x14ac:dyDescent="0.3">
      <c r="A15" s="4">
        <f t="shared" si="0"/>
        <v>14</v>
      </c>
      <c r="B15" s="7" t="s">
        <v>38</v>
      </c>
      <c r="C15" s="5" t="s">
        <v>39</v>
      </c>
      <c r="D15" s="8" t="s">
        <v>40</v>
      </c>
    </row>
    <row r="16" spans="1:4" ht="154.19999999999999" customHeight="1" x14ac:dyDescent="0.3">
      <c r="A16" s="4">
        <f t="shared" si="0"/>
        <v>15</v>
      </c>
      <c r="B16" s="7" t="s">
        <v>41</v>
      </c>
      <c r="C16" s="10" t="s">
        <v>42</v>
      </c>
      <c r="D16" s="8" t="s">
        <v>40</v>
      </c>
    </row>
    <row r="17" spans="1:5" s="3" customFormat="1" ht="115.2" x14ac:dyDescent="0.3">
      <c r="A17" s="11">
        <f t="shared" si="0"/>
        <v>16</v>
      </c>
      <c r="B17" s="12" t="s">
        <v>43</v>
      </c>
      <c r="C17" s="13" t="s">
        <v>44</v>
      </c>
      <c r="D17" s="14"/>
    </row>
    <row r="18" spans="1:5" s="3" customFormat="1" ht="86.4" x14ac:dyDescent="0.3">
      <c r="A18" s="11">
        <f t="shared" si="0"/>
        <v>17</v>
      </c>
      <c r="B18" s="12" t="s">
        <v>45</v>
      </c>
      <c r="C18" s="13" t="s">
        <v>46</v>
      </c>
      <c r="D18" s="15" t="s">
        <v>47</v>
      </c>
    </row>
    <row r="19" spans="1:5" s="3" customFormat="1" ht="43.2" x14ac:dyDescent="0.3">
      <c r="A19" s="11">
        <f t="shared" si="0"/>
        <v>18</v>
      </c>
      <c r="B19" s="12" t="s">
        <v>48</v>
      </c>
      <c r="C19" s="13" t="s">
        <v>49</v>
      </c>
      <c r="D19" s="14"/>
    </row>
    <row r="20" spans="1:5" s="3" customFormat="1" ht="72" x14ac:dyDescent="0.3">
      <c r="A20" s="11">
        <f t="shared" si="0"/>
        <v>19</v>
      </c>
      <c r="B20" s="12" t="s">
        <v>50</v>
      </c>
      <c r="C20" s="13" t="s">
        <v>51</v>
      </c>
      <c r="D20" s="14"/>
    </row>
    <row r="21" spans="1:5" s="3" customFormat="1" ht="215.4" customHeight="1" x14ac:dyDescent="0.3">
      <c r="A21" s="11">
        <f t="shared" si="0"/>
        <v>20</v>
      </c>
      <c r="B21" s="12" t="s">
        <v>52</v>
      </c>
      <c r="C21" s="13" t="s">
        <v>53</v>
      </c>
      <c r="D21" s="13" t="s">
        <v>54</v>
      </c>
    </row>
    <row r="22" spans="1:5" s="3" customFormat="1" ht="72" x14ac:dyDescent="0.3">
      <c r="A22" s="11">
        <f t="shared" si="0"/>
        <v>21</v>
      </c>
      <c r="B22" s="12" t="s">
        <v>55</v>
      </c>
      <c r="C22" s="13" t="s">
        <v>56</v>
      </c>
      <c r="D22" s="14" t="s">
        <v>57</v>
      </c>
      <c r="E22" s="2"/>
    </row>
  </sheetData>
  <hyperlinks>
    <hyperlink ref="D16" r:id="rId1" xr:uid="{0553869C-7577-40E8-9D6F-6FEE9E109202}"/>
    <hyperlink ref="D15" r:id="rId2" xr:uid="{1A1999AC-655F-43F5-931D-81BED44E127E}"/>
    <hyperlink ref="D14" r:id="rId3" display="https://www.pembrokeshire.gov.uk/local-development-plan-review/deposit " xr:uid="{A9F3D0A8-BD43-429F-9C40-100BDE797622}"/>
    <hyperlink ref="D13" r:id="rId4" xr:uid="{2F15C654-8AAD-4D53-A055-465B3CB4D098}"/>
    <hyperlink ref="D12" r:id="rId5" xr:uid="{FC383C11-CBFD-426A-B66A-CD407C7C489D}"/>
    <hyperlink ref="D10" r:id="rId6" xr:uid="{A01D8094-F3C4-4565-9428-5C12D6E70A8E}"/>
    <hyperlink ref="D3" r:id="rId7" xr:uid="{1331F03A-EDC1-4D78-A45E-84FF4322EB0E}"/>
    <hyperlink ref="D4" r:id="rId8" display="https://www.pembrokeshire.gov.uk/objview.asp?object_id=11651&amp;language= " xr:uid="{9E9EE76A-3743-4A2B-8437-09B375998D6A}"/>
    <hyperlink ref="D11" r:id="rId9" display="https://www.celticfreeport.wales/" xr:uid="{1E6D8C06-F04A-463D-BC7F-3FD02D7E568F}"/>
    <hyperlink ref="D9" r:id="rId10" display="https://www.pembrokeshire.gov.uk/local-development-plan-review/ldp2-evidence-base " xr:uid="{470B1B64-C8D3-4FC3-B961-54B27CB460D9}"/>
    <hyperlink ref="D7" r:id="rId11" xr:uid="{1358486B-ABF1-42FC-A8ED-89B66079CB80}"/>
    <hyperlink ref="D6" r:id="rId12" xr:uid="{2F7B7F36-513E-48D0-BE22-DDF25AF67CBB}"/>
    <hyperlink ref="D5" r:id="rId13" display="https://www.pembrokeshire.gov.uk/local-development-plan-review/candidate-sites" xr:uid="{0CA75326-6716-4B98-AD0A-364F577FDB73}"/>
    <hyperlink ref="D18" r:id="rId14" xr:uid="{294061B5-498A-43F9-9585-8A8F559C8044}"/>
    <hyperlink ref="D2" r:id="rId15" display="https://www.pembrokeshire.gov.uk/local-development-plan-review/submission" xr:uid="{D617935F-686E-4E40-AAF1-394FF6E265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7F671-90ED-42ED-BD72-6CC1B1362645}">
  <dimension ref="A1:D6"/>
  <sheetViews>
    <sheetView workbookViewId="0">
      <selection activeCell="H5" sqref="H5"/>
    </sheetView>
  </sheetViews>
  <sheetFormatPr defaultRowHeight="14.4" x14ac:dyDescent="0.3"/>
  <cols>
    <col min="1" max="1" width="42.109375" style="1" customWidth="1"/>
    <col min="2" max="2" width="13.6640625" bestFit="1" customWidth="1"/>
    <col min="3" max="3" width="19.5546875" customWidth="1"/>
    <col min="4" max="4" width="28.44140625" bestFit="1" customWidth="1"/>
  </cols>
  <sheetData>
    <row r="1" spans="1:4" s="1" customFormat="1" ht="28.8" x14ac:dyDescent="0.3">
      <c r="A1" s="18" t="s">
        <v>58</v>
      </c>
      <c r="B1" s="18" t="s">
        <v>59</v>
      </c>
      <c r="C1" s="18" t="s">
        <v>60</v>
      </c>
      <c r="D1" s="18" t="s">
        <v>61</v>
      </c>
    </row>
    <row r="2" spans="1:4" ht="57.6" x14ac:dyDescent="0.3">
      <c r="A2" s="5" t="s">
        <v>62</v>
      </c>
      <c r="B2" s="5" t="s">
        <v>63</v>
      </c>
      <c r="C2" s="5" t="s">
        <v>64</v>
      </c>
      <c r="D2" s="5" t="s">
        <v>65</v>
      </c>
    </row>
    <row r="3" spans="1:4" ht="72" x14ac:dyDescent="0.3">
      <c r="A3" s="5" t="s">
        <v>66</v>
      </c>
      <c r="B3" s="5" t="s">
        <v>67</v>
      </c>
      <c r="C3" s="5" t="s">
        <v>68</v>
      </c>
      <c r="D3" s="5" t="s">
        <v>69</v>
      </c>
    </row>
    <row r="4" spans="1:4" ht="28.8" x14ac:dyDescent="0.3">
      <c r="A4" s="5" t="s">
        <v>70</v>
      </c>
      <c r="B4" s="5" t="s">
        <v>71</v>
      </c>
      <c r="C4" s="4" t="s">
        <v>72</v>
      </c>
      <c r="D4" s="5" t="s">
        <v>73</v>
      </c>
    </row>
    <row r="5" spans="1:4" ht="86.4" x14ac:dyDescent="0.3">
      <c r="A5" s="5" t="s">
        <v>74</v>
      </c>
      <c r="B5" s="5" t="s">
        <v>75</v>
      </c>
      <c r="C5" s="4" t="s">
        <v>76</v>
      </c>
      <c r="D5" s="5" t="s">
        <v>77</v>
      </c>
    </row>
    <row r="6" spans="1:4" ht="57.6" x14ac:dyDescent="0.3">
      <c r="A6" s="5" t="s">
        <v>78</v>
      </c>
      <c r="B6" s="5" t="s">
        <v>79</v>
      </c>
      <c r="C6" s="5" t="s">
        <v>80</v>
      </c>
      <c r="D6" s="5" t="s">
        <v>81</v>
      </c>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AB94E0DCD3FF49B3853BE5EC77C58F" ma:contentTypeVersion="6" ma:contentTypeDescription="Create a new document." ma:contentTypeScope="" ma:versionID="c4ac437fdf438d4cc88792125f0e05df">
  <xsd:schema xmlns:xsd="http://www.w3.org/2001/XMLSchema" xmlns:xs="http://www.w3.org/2001/XMLSchema" xmlns:p="http://schemas.microsoft.com/office/2006/metadata/properties" xmlns:ns2="eb77e6d5-c0c5-41de-8aae-cd82b30994ed" xmlns:ns3="f29bb124-9aaf-42e2-840b-2ad4c55a9a86" targetNamespace="http://schemas.microsoft.com/office/2006/metadata/properties" ma:root="true" ma:fieldsID="90c281fc33eacb994deb5b4654c1a3a6" ns2:_="" ns3:_="">
    <xsd:import namespace="eb77e6d5-c0c5-41de-8aae-cd82b30994ed"/>
    <xsd:import namespace="f29bb124-9aaf-42e2-840b-2ad4c55a9a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7e6d5-c0c5-41de-8aae-cd82b3099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9bb124-9aaf-42e2-840b-2ad4c55a9a8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DF20EF-02D5-4C92-B986-DEA0B618C79A}">
  <ds:schemaRef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f29bb124-9aaf-42e2-840b-2ad4c55a9a86"/>
    <ds:schemaRef ds:uri="eb77e6d5-c0c5-41de-8aae-cd82b30994ed"/>
    <ds:schemaRef ds:uri="http://schemas.microsoft.com/office/2006/metadata/properties"/>
  </ds:schemaRefs>
</ds:datastoreItem>
</file>

<file path=customXml/itemProps2.xml><?xml version="1.0" encoding="utf-8"?>
<ds:datastoreItem xmlns:ds="http://schemas.openxmlformats.org/officeDocument/2006/customXml" ds:itemID="{52F182BC-1976-401B-9728-BB0538DA0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7e6d5-c0c5-41de-8aae-cd82b30994ed"/>
    <ds:schemaRef ds:uri="f29bb124-9aaf-42e2-840b-2ad4c55a9a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B6BAB-9010-418D-B194-58BA926053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Manual Page 90</vt:lpstr>
      <vt:lpstr>4. Placemaking Outcomes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Dunne, Martina</dc:creator>
  <cp:keywords/>
  <dc:description/>
  <cp:lastModifiedBy>Nettleship, Tom</cp:lastModifiedBy>
  <cp:revision/>
  <cp:lastPrinted>2025-10-10T12:55:11Z</cp:lastPrinted>
  <dcterms:created xsi:type="dcterms:W3CDTF">2025-03-21T15:01:31Z</dcterms:created>
  <dcterms:modified xsi:type="dcterms:W3CDTF">2025-10-10T12:57:22Z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0x01010018AB94E0DCD3FF49B3853BE5EC77C58F</vt:lpwstr>
  </property>
</Properties>
</file>